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65" activeTab="0"/>
  </bookViews>
  <sheets>
    <sheet name="Front" sheetId="1" r:id="rId1"/>
    <sheet name="Back" sheetId="2" r:id="rId2"/>
  </sheets>
  <definedNames>
    <definedName name="_xlnm.Print_Area" localSheetId="0">'Front'!$A$1:$K$67</definedName>
  </definedNames>
  <calcPr fullCalcOnLoad="1"/>
</workbook>
</file>

<file path=xl/sharedStrings.xml><?xml version="1.0" encoding="utf-8"?>
<sst xmlns="http://schemas.openxmlformats.org/spreadsheetml/2006/main" count="137" uniqueCount="102">
  <si>
    <t>Order</t>
  </si>
  <si>
    <t>District Name: _____________________________________________</t>
  </si>
  <si>
    <t xml:space="preserve"> </t>
  </si>
  <si>
    <t>Description                                   Tally/Scout</t>
  </si>
  <si>
    <t>Name: ________________________________________________________</t>
  </si>
  <si>
    <t>Shipping Address</t>
  </si>
  <si>
    <t>Mailing Address (If Different than Shipping Address)</t>
  </si>
  <si>
    <t>Street: ________________________________________________________</t>
  </si>
  <si>
    <t>City: ______________________________ State: _______ Zip: ___________</t>
  </si>
  <si>
    <t>Phone:  ________________________________________________________</t>
  </si>
  <si>
    <t>Email: ________________________________________________________</t>
  </si>
  <si>
    <t>Unit Type:  Pack / Troop / Crew / Post</t>
  </si>
  <si>
    <t>Unit # ______________</t>
  </si>
  <si>
    <t>(circle one)</t>
  </si>
  <si>
    <t>Retail Sales Dollars $___________________</t>
  </si>
  <si>
    <t># of Scouts Selling ____________________</t>
  </si>
  <si>
    <t>Adventure Camp Package</t>
  </si>
  <si>
    <t>Coleman 4-Person Tent</t>
  </si>
  <si>
    <t>Grab Bag E</t>
  </si>
  <si>
    <t>Grab Bag F</t>
  </si>
  <si>
    <t>Grab Bag G</t>
  </si>
  <si>
    <t>Knife/Fork/Spoon Combo w/ Bottle Opener</t>
  </si>
  <si>
    <t>Grab Bag D</t>
  </si>
  <si>
    <t>126 Piece Tool Set w/ LED Flashlight &amp; Case</t>
  </si>
  <si>
    <t xml:space="preserve">2-Person Waterproof Tent </t>
  </si>
  <si>
    <t>LEGO Harry Potter Hogwarts Magical Trunk</t>
  </si>
  <si>
    <t>LEGO Disney Ariel's Underwater Palace</t>
  </si>
  <si>
    <t>Foldable Drone</t>
  </si>
  <si>
    <t>Dart Zone MK3</t>
  </si>
  <si>
    <t>LEGO Technic 4X4 Mercedes-Benz Zetros Trial Truck</t>
  </si>
  <si>
    <t>Carrera Evolution Supercars</t>
  </si>
  <si>
    <t>Stuffed Animal w/ BSA® Branding - Polar Bear</t>
  </si>
  <si>
    <t>Duncan Limelight Yo-Yo</t>
  </si>
  <si>
    <t>5pc Stainless Steel Mess Kit</t>
  </si>
  <si>
    <t>Air Hunterz Zano Bow w/ 2 Zarts</t>
  </si>
  <si>
    <t>Telescope - 40x Magnification</t>
  </si>
  <si>
    <t>5-in-1 Survival Tool w/ Shovel &amp; Ax</t>
  </si>
  <si>
    <t>Hydration Pack - 2L</t>
  </si>
  <si>
    <t>LEGO Batman - Batcycle</t>
  </si>
  <si>
    <t>Swiss Army Fieldmaster Knife</t>
  </si>
  <si>
    <t>North Face Stalwart Backpack</t>
  </si>
  <si>
    <t>LEGO Technic 2022 Ford GT</t>
  </si>
  <si>
    <t>LEGO Star Wars The Justifier</t>
  </si>
  <si>
    <t>Lionel Junction North Pole Central LionChief Set w/ Bluetooth</t>
  </si>
  <si>
    <t>80x80 Binoculars w/ Case</t>
  </si>
  <si>
    <t>Prize Order Form Spring Product Sale 2024</t>
  </si>
  <si>
    <t>Campfire Mug w/ BSA® Branding</t>
  </si>
  <si>
    <t>Journal Book</t>
  </si>
  <si>
    <t>Micro Dome Terrarium - Flytrap</t>
  </si>
  <si>
    <t>Light Saber w/ Stand</t>
  </si>
  <si>
    <t xml:space="preserve">Multi-tool Flashlight </t>
  </si>
  <si>
    <t>Zing Air Zoom Zooka</t>
  </si>
  <si>
    <t>6-in-1 Camp Tool</t>
  </si>
  <si>
    <t>R/C Car - Fireracer</t>
  </si>
  <si>
    <t>HEXBUG Arena Max</t>
  </si>
  <si>
    <t>Swiss Army Cyber Tool M</t>
  </si>
  <si>
    <t>Level 1</t>
  </si>
  <si>
    <t>Popcorn Sale Patch</t>
  </si>
  <si>
    <t>Online Sale Pin</t>
  </si>
  <si>
    <t>Military Sale Pin</t>
  </si>
  <si>
    <t xml:space="preserve">Top Seller Pin </t>
  </si>
  <si>
    <t>$850 Bonus Club</t>
  </si>
  <si>
    <t>Hanging Hammock w/ Hardware - Teal</t>
  </si>
  <si>
    <t>Adventure Duffle Bag w/ BSA® Branding</t>
  </si>
  <si>
    <t>Rosewood Multi Tool w/ Case</t>
  </si>
  <si>
    <t>3 Watt 200 Lumen COB LED Headlamp</t>
  </si>
  <si>
    <t>Mini Dual LED Dynamo Flashlight w/ BSA® Branding</t>
  </si>
  <si>
    <t>Watch/Pedometer - Teal</t>
  </si>
  <si>
    <t>SOS Survival Kit in Metal Tin</t>
  </si>
  <si>
    <t>Zing Zyclone</t>
  </si>
  <si>
    <t>Squat Blade Knife w/ BSA® Branding</t>
  </si>
  <si>
    <t>Zing Bow w/ 4 Arrows - Assorted Colors</t>
  </si>
  <si>
    <t>Level 2 - Sell $350</t>
  </si>
  <si>
    <t>Level 3 - Sell $475</t>
  </si>
  <si>
    <t>Level 4 - Sell $600</t>
  </si>
  <si>
    <t>Level 5 - Sell $775</t>
  </si>
  <si>
    <t>Level 6 - Sell $1,000</t>
  </si>
  <si>
    <t>Level 7 - Sell $1,300</t>
  </si>
  <si>
    <t>Level 8 - Sell $1,650</t>
  </si>
  <si>
    <t>Level 9 - Sell $2,100</t>
  </si>
  <si>
    <t>Level 10 - Sell $2,600</t>
  </si>
  <si>
    <t>Level 11 - Sell $3,300</t>
  </si>
  <si>
    <t>Level 12 - Sell $4,100</t>
  </si>
  <si>
    <t>Level 13 - Sell $6,000</t>
  </si>
  <si>
    <r>
      <rPr>
        <b/>
        <sz val="10"/>
        <rFont val="Arial"/>
        <family val="2"/>
      </rPr>
      <t>Prize Ordering Website: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>www.kellerprizeprogram.com</t>
    </r>
    <r>
      <rPr>
        <b/>
        <sz val="14"/>
        <rFont val="Arial"/>
        <family val="2"/>
      </rPr>
      <t xml:space="preserve">                                 </t>
    </r>
    <r>
      <rPr>
        <b/>
        <sz val="10"/>
        <rFont val="Arial"/>
        <family val="2"/>
      </rPr>
      <t>Council ID: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>592GMC</t>
    </r>
  </si>
  <si>
    <r>
      <t xml:space="preserve">Council Name: </t>
    </r>
    <r>
      <rPr>
        <b/>
        <sz val="18"/>
        <rFont val="Arial"/>
        <family val="2"/>
      </rPr>
      <t xml:space="preserve"> Green Mountain Council</t>
    </r>
  </si>
  <si>
    <r>
      <t>Council Headquarters City:</t>
    </r>
    <r>
      <rPr>
        <b/>
        <sz val="18"/>
        <rFont val="Arial"/>
        <family val="2"/>
      </rPr>
      <t xml:space="preserve"> Waterbury, VT</t>
    </r>
  </si>
  <si>
    <t xml:space="preserve"> Council ID: 592GMC</t>
  </si>
  <si>
    <t xml:space="preserve">Scout Name </t>
  </si>
  <si>
    <t>Prize</t>
  </si>
  <si>
    <t>Take Order Sales</t>
  </si>
  <si>
    <t>Show N Sell Sales</t>
  </si>
  <si>
    <t>Online Sales</t>
  </si>
  <si>
    <t>Grand Total</t>
  </si>
  <si>
    <t xml:space="preserve">Unit total Sales </t>
  </si>
  <si>
    <r>
      <rPr>
        <b/>
        <sz val="10"/>
        <rFont val="Arial"/>
        <family val="2"/>
      </rPr>
      <t>Prize Ordering Website: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>www.kellerprizeprogram.com</t>
    </r>
    <r>
      <rPr>
        <b/>
        <sz val="14"/>
        <rFont val="Arial"/>
        <family val="2"/>
      </rPr>
      <t xml:space="preserve">                                        </t>
    </r>
  </si>
  <si>
    <r>
      <t xml:space="preserve">Council Name: </t>
    </r>
    <r>
      <rPr>
        <b/>
        <sz val="18"/>
        <rFont val="Arial"/>
        <family val="2"/>
      </rPr>
      <t>Green Mountain Council</t>
    </r>
  </si>
  <si>
    <t>Popcorn</t>
  </si>
  <si>
    <t>Peanut</t>
  </si>
  <si>
    <t>example S Smith</t>
  </si>
  <si>
    <t>.1; .2; .5; 14</t>
  </si>
  <si>
    <t>Do not forget to place order for Prizes online on Campmaster page by May 9th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</si>
</sst>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8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44" fontId="0" fillId="0" borderId="13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6" xfId="0" applyFont="1" applyBorder="1" applyAlignment="1">
      <alignment horizontal="center"/>
    </xf>
    <xf numFmtId="44" fontId="0" fillId="0" borderId="14" xfId="44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7" xfId="0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0" xfId="0" applyFont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H66" sqref="H66"/>
    </sheetView>
  </sheetViews>
  <sheetFormatPr defaultColWidth="9.140625" defaultRowHeight="12.75"/>
  <cols>
    <col min="1" max="1" width="4.7109375" style="1" customWidth="1"/>
    <col min="2" max="2" width="38.7109375" style="1" customWidth="1"/>
    <col min="3" max="3" width="7.7109375" style="1" customWidth="1"/>
    <col min="4" max="4" width="2.28125" style="1" customWidth="1"/>
    <col min="5" max="5" width="7.7109375" style="1" customWidth="1"/>
    <col min="6" max="6" width="3.8515625" style="1" customWidth="1"/>
    <col min="7" max="7" width="4.7109375" style="1" customWidth="1"/>
    <col min="8" max="8" width="38.7109375" style="1" customWidth="1"/>
    <col min="9" max="9" width="7.7109375" style="1" customWidth="1"/>
    <col min="10" max="10" width="2.28125" style="1" customWidth="1"/>
    <col min="11" max="11" width="7.7109375" style="1" customWidth="1"/>
    <col min="12" max="16384" width="9.140625" style="1" customWidth="1"/>
  </cols>
  <sheetData>
    <row r="1" spans="1:11" ht="35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6" customFormat="1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3.25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3" customFormat="1" ht="23.25">
      <c r="A5" s="28" t="s">
        <v>85</v>
      </c>
      <c r="B5" s="24"/>
      <c r="C5" s="24"/>
      <c r="D5" s="24"/>
      <c r="E5" s="24"/>
      <c r="F5" s="24"/>
      <c r="H5" s="8" t="s">
        <v>11</v>
      </c>
      <c r="I5" s="28" t="s">
        <v>12</v>
      </c>
      <c r="J5" s="24"/>
      <c r="K5" s="24"/>
    </row>
    <row r="6" s="3" customFormat="1" ht="12.75">
      <c r="H6" s="17" t="s">
        <v>13</v>
      </c>
    </row>
    <row r="7" spans="1:11" ht="23.25">
      <c r="A7" s="28" t="s">
        <v>86</v>
      </c>
      <c r="B7" s="24"/>
      <c r="C7" s="24"/>
      <c r="D7" s="24"/>
      <c r="E7" s="24"/>
      <c r="F7" s="24"/>
      <c r="G7" s="3"/>
      <c r="H7" s="8" t="s">
        <v>14</v>
      </c>
      <c r="I7" s="3"/>
      <c r="J7" s="3"/>
      <c r="K7" s="3"/>
    </row>
    <row r="9" spans="1:8" ht="12.75">
      <c r="A9" s="1" t="s">
        <v>1</v>
      </c>
      <c r="H9" s="8" t="s">
        <v>15</v>
      </c>
    </row>
    <row r="10" spans="1:11" ht="7.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2" spans="1:7" ht="12.75">
      <c r="A12" s="3" t="s">
        <v>5</v>
      </c>
      <c r="G12" s="3" t="s">
        <v>6</v>
      </c>
    </row>
    <row r="13" spans="1:11" ht="26.25" customHeight="1">
      <c r="A13" s="23" t="s">
        <v>4</v>
      </c>
      <c r="B13" s="24"/>
      <c r="C13" s="24"/>
      <c r="D13" s="24"/>
      <c r="E13" s="24"/>
      <c r="G13" s="23" t="s">
        <v>4</v>
      </c>
      <c r="H13" s="24"/>
      <c r="I13" s="24"/>
      <c r="J13" s="24"/>
      <c r="K13" s="24"/>
    </row>
    <row r="14" spans="1:11" ht="26.25" customHeight="1">
      <c r="A14" s="23" t="s">
        <v>7</v>
      </c>
      <c r="B14" s="24"/>
      <c r="C14" s="24"/>
      <c r="D14" s="24"/>
      <c r="E14" s="24"/>
      <c r="G14" s="23" t="s">
        <v>7</v>
      </c>
      <c r="H14" s="24"/>
      <c r="I14" s="24"/>
      <c r="J14" s="24"/>
      <c r="K14" s="24"/>
    </row>
    <row r="15" spans="1:11" ht="26.25" customHeight="1">
      <c r="A15" s="23" t="s">
        <v>8</v>
      </c>
      <c r="B15" s="24"/>
      <c r="C15" s="24"/>
      <c r="D15" s="24"/>
      <c r="E15" s="24"/>
      <c r="G15" s="23" t="s">
        <v>8</v>
      </c>
      <c r="H15" s="24"/>
      <c r="I15" s="24"/>
      <c r="J15" s="24"/>
      <c r="K15" s="24"/>
    </row>
    <row r="16" spans="1:11" ht="26.25" customHeight="1">
      <c r="A16" s="23" t="s">
        <v>9</v>
      </c>
      <c r="B16" s="24"/>
      <c r="C16" s="24"/>
      <c r="D16" s="24"/>
      <c r="E16" s="24"/>
      <c r="G16" s="23" t="s">
        <v>10</v>
      </c>
      <c r="H16" s="23"/>
      <c r="I16" s="23"/>
      <c r="J16" s="23"/>
      <c r="K16" s="23"/>
    </row>
    <row r="17" spans="2:8" ht="12.75">
      <c r="B17" s="15"/>
      <c r="C17" s="9"/>
      <c r="G17" s="29"/>
      <c r="H17" s="29"/>
    </row>
    <row r="18" spans="1:11" ht="7.5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7.5" customHeight="1"/>
    <row r="20" spans="2:11" s="2" customFormat="1" ht="15.75">
      <c r="B20" s="26" t="s">
        <v>3</v>
      </c>
      <c r="C20" s="26"/>
      <c r="E20" s="4" t="s">
        <v>0</v>
      </c>
      <c r="H20" s="26" t="s">
        <v>3</v>
      </c>
      <c r="I20" s="26"/>
      <c r="K20" s="4" t="s">
        <v>0</v>
      </c>
    </row>
    <row r="21" ht="7.5" customHeight="1"/>
    <row r="22" spans="1:11" ht="15.75" customHeight="1">
      <c r="A22" s="10"/>
      <c r="B22" s="16" t="s">
        <v>56</v>
      </c>
      <c r="C22" s="3"/>
      <c r="D22" s="3"/>
      <c r="E22" s="5"/>
      <c r="F22" s="3"/>
      <c r="G22" s="10"/>
      <c r="H22" s="16" t="s">
        <v>77</v>
      </c>
      <c r="I22" s="3"/>
      <c r="J22" s="3"/>
      <c r="K22" s="3"/>
    </row>
    <row r="23" spans="1:11" ht="12.75">
      <c r="A23" s="10">
        <v>0.1</v>
      </c>
      <c r="B23" s="3" t="s">
        <v>57</v>
      </c>
      <c r="C23" s="13"/>
      <c r="D23" s="3"/>
      <c r="E23" s="13"/>
      <c r="F23" s="3"/>
      <c r="G23" s="10">
        <v>24</v>
      </c>
      <c r="H23" s="3" t="s">
        <v>37</v>
      </c>
      <c r="I23" s="13"/>
      <c r="J23" s="3"/>
      <c r="K23" s="13"/>
    </row>
    <row r="24" spans="1:11" ht="12.75">
      <c r="A24" s="10">
        <v>0.2</v>
      </c>
      <c r="B24" s="3" t="s">
        <v>58</v>
      </c>
      <c r="C24" s="13"/>
      <c r="D24" s="3"/>
      <c r="E24" s="13"/>
      <c r="F24" s="3"/>
      <c r="G24" s="10">
        <v>25</v>
      </c>
      <c r="H24" s="3" t="s">
        <v>23</v>
      </c>
      <c r="I24" s="13"/>
      <c r="J24" s="3"/>
      <c r="K24" s="13"/>
    </row>
    <row r="25" spans="1:11" ht="12.75">
      <c r="A25" s="10">
        <v>0.3</v>
      </c>
      <c r="B25" s="3" t="s">
        <v>59</v>
      </c>
      <c r="C25" s="13"/>
      <c r="D25" s="3"/>
      <c r="E25" s="13"/>
      <c r="F25" s="3"/>
      <c r="G25" s="10">
        <v>26</v>
      </c>
      <c r="H25" s="3" t="s">
        <v>71</v>
      </c>
      <c r="I25" s="13"/>
      <c r="J25" s="3"/>
      <c r="K25" s="13"/>
    </row>
    <row r="26" spans="1:11" ht="12.75">
      <c r="A26" s="10">
        <v>0.4</v>
      </c>
      <c r="B26" s="3" t="s">
        <v>60</v>
      </c>
      <c r="C26" s="13"/>
      <c r="D26" s="3"/>
      <c r="E26" s="13"/>
      <c r="F26" s="3"/>
      <c r="G26" s="10">
        <v>27</v>
      </c>
      <c r="H26" s="3" t="s">
        <v>24</v>
      </c>
      <c r="I26" s="13"/>
      <c r="J26" s="3"/>
      <c r="K26" s="13"/>
    </row>
    <row r="27" spans="6:11" ht="12.75">
      <c r="F27" s="3"/>
      <c r="G27" s="12">
        <v>28</v>
      </c>
      <c r="H27" s="3" t="s">
        <v>20</v>
      </c>
      <c r="I27" s="13"/>
      <c r="J27" s="3"/>
      <c r="K27" s="13"/>
    </row>
    <row r="28" spans="1:11" ht="12.75">
      <c r="A28" s="10"/>
      <c r="B28" s="16" t="s">
        <v>61</v>
      </c>
      <c r="F28" s="3"/>
      <c r="G28" s="10"/>
      <c r="H28" s="3"/>
      <c r="I28" s="20"/>
      <c r="J28" s="20"/>
      <c r="K28" s="20"/>
    </row>
    <row r="29" spans="1:11" ht="12.75">
      <c r="A29" s="10">
        <v>0.5</v>
      </c>
      <c r="B29" s="3" t="s">
        <v>62</v>
      </c>
      <c r="C29" s="13"/>
      <c r="D29" s="3"/>
      <c r="E29" s="13"/>
      <c r="F29" s="3"/>
      <c r="G29" s="10"/>
      <c r="H29" s="16" t="s">
        <v>78</v>
      </c>
      <c r="I29" s="20"/>
      <c r="J29" s="20"/>
      <c r="K29" s="20"/>
    </row>
    <row r="30" spans="1:11" ht="12.75" customHeight="1">
      <c r="A30" s="10">
        <v>0.6</v>
      </c>
      <c r="B30" s="3" t="s">
        <v>63</v>
      </c>
      <c r="C30" s="13"/>
      <c r="D30" s="3"/>
      <c r="E30" s="13"/>
      <c r="F30" s="3"/>
      <c r="G30" s="10">
        <v>29</v>
      </c>
      <c r="H30" s="3" t="s">
        <v>38</v>
      </c>
      <c r="I30" s="13"/>
      <c r="J30" s="3"/>
      <c r="K30" s="13"/>
    </row>
    <row r="31" spans="1:11" ht="12.75" customHeight="1">
      <c r="A31" s="10">
        <v>0.7</v>
      </c>
      <c r="B31" s="3" t="s">
        <v>64</v>
      </c>
      <c r="C31" s="13"/>
      <c r="D31" s="3"/>
      <c r="E31" s="13"/>
      <c r="F31" s="3"/>
      <c r="G31" s="10">
        <v>30</v>
      </c>
      <c r="H31" s="3" t="s">
        <v>39</v>
      </c>
      <c r="I31" s="13"/>
      <c r="J31" s="3"/>
      <c r="K31" s="13"/>
    </row>
    <row r="32" spans="1:11" ht="12.75">
      <c r="A32" s="10"/>
      <c r="B32" s="3"/>
      <c r="F32" s="3"/>
      <c r="G32" s="10">
        <v>31</v>
      </c>
      <c r="H32" s="3" t="s">
        <v>52</v>
      </c>
      <c r="I32" s="13"/>
      <c r="J32" s="3"/>
      <c r="K32" s="13"/>
    </row>
    <row r="33" spans="1:11" ht="12.75" customHeight="1">
      <c r="A33" s="10"/>
      <c r="B33" s="16" t="s">
        <v>72</v>
      </c>
      <c r="C33" s="3"/>
      <c r="D33" s="3"/>
      <c r="E33" s="3"/>
      <c r="F33" s="3"/>
      <c r="G33" s="10"/>
      <c r="H33" s="3"/>
      <c r="I33" s="20"/>
      <c r="J33" s="20"/>
      <c r="K33" s="20"/>
    </row>
    <row r="34" spans="1:11" ht="12.75">
      <c r="A34" s="10">
        <v>1</v>
      </c>
      <c r="B34" s="3" t="s">
        <v>21</v>
      </c>
      <c r="C34" s="13"/>
      <c r="D34" s="3"/>
      <c r="E34" s="13"/>
      <c r="F34" s="3"/>
      <c r="G34" s="10"/>
      <c r="H34" s="16" t="s">
        <v>79</v>
      </c>
      <c r="I34" s="20"/>
      <c r="J34" s="20"/>
      <c r="K34" s="20"/>
    </row>
    <row r="35" spans="1:14" ht="12.75" customHeight="1">
      <c r="A35" s="10">
        <v>2</v>
      </c>
      <c r="B35" s="3" t="s">
        <v>65</v>
      </c>
      <c r="C35" s="13"/>
      <c r="D35" s="3"/>
      <c r="E35" s="13"/>
      <c r="F35" s="3"/>
      <c r="G35" s="10">
        <v>32</v>
      </c>
      <c r="H35" s="3" t="s">
        <v>53</v>
      </c>
      <c r="I35" s="13"/>
      <c r="J35" s="3"/>
      <c r="K35" s="13"/>
      <c r="N35" s="1" t="s">
        <v>2</v>
      </c>
    </row>
    <row r="36" spans="1:14" ht="12.75">
      <c r="A36" s="10">
        <v>3</v>
      </c>
      <c r="B36" s="30" t="s">
        <v>66</v>
      </c>
      <c r="F36" s="3"/>
      <c r="G36" s="10">
        <v>33</v>
      </c>
      <c r="H36" s="3" t="s">
        <v>25</v>
      </c>
      <c r="I36" s="13"/>
      <c r="J36" s="3"/>
      <c r="K36" s="13"/>
      <c r="N36" s="1" t="s">
        <v>2</v>
      </c>
    </row>
    <row r="37" spans="2:11" ht="12.75" customHeight="1">
      <c r="B37" s="31"/>
      <c r="C37" s="13"/>
      <c r="D37" s="3"/>
      <c r="E37" s="13"/>
      <c r="F37" s="3"/>
      <c r="G37" s="10">
        <v>34</v>
      </c>
      <c r="H37" s="3" t="s">
        <v>40</v>
      </c>
      <c r="I37" s="13"/>
      <c r="J37" s="3"/>
      <c r="K37" s="13"/>
    </row>
    <row r="38" spans="1:14" ht="12.75" customHeight="1">
      <c r="A38" s="10">
        <v>4</v>
      </c>
      <c r="B38" s="3" t="s">
        <v>67</v>
      </c>
      <c r="C38" s="13"/>
      <c r="D38" s="3"/>
      <c r="E38" s="13"/>
      <c r="F38" s="3"/>
      <c r="G38" s="10"/>
      <c r="H38" s="3"/>
      <c r="I38" s="20"/>
      <c r="J38" s="20"/>
      <c r="K38" s="20"/>
      <c r="N38" s="1" t="s">
        <v>2</v>
      </c>
    </row>
    <row r="39" spans="1:11" ht="12.75">
      <c r="A39" s="10"/>
      <c r="B39" s="8"/>
      <c r="C39" s="3"/>
      <c r="D39" s="3"/>
      <c r="E39" s="3"/>
      <c r="F39" s="3"/>
      <c r="G39" s="10"/>
      <c r="H39" s="16" t="s">
        <v>80</v>
      </c>
      <c r="I39" s="20"/>
      <c r="J39" s="20"/>
      <c r="K39" s="20"/>
    </row>
    <row r="40" spans="1:11" ht="15" customHeight="1">
      <c r="A40" s="10"/>
      <c r="B40" s="16" t="s">
        <v>73</v>
      </c>
      <c r="C40" s="3"/>
      <c r="D40" s="3"/>
      <c r="E40" s="3"/>
      <c r="F40" s="3"/>
      <c r="G40" s="10">
        <v>35</v>
      </c>
      <c r="H40" s="3" t="s">
        <v>26</v>
      </c>
      <c r="I40" s="13"/>
      <c r="J40" s="3"/>
      <c r="K40" s="13"/>
    </row>
    <row r="41" spans="1:14" ht="12.75">
      <c r="A41" s="10">
        <v>5</v>
      </c>
      <c r="B41" s="3" t="s">
        <v>68</v>
      </c>
      <c r="C41" s="13"/>
      <c r="D41" s="3"/>
      <c r="E41" s="13"/>
      <c r="F41" s="3"/>
      <c r="G41" s="10">
        <v>36</v>
      </c>
      <c r="H41" s="3" t="s">
        <v>54</v>
      </c>
      <c r="I41" s="13"/>
      <c r="J41" s="3"/>
      <c r="K41" s="13"/>
      <c r="N41" s="1" t="s">
        <v>2</v>
      </c>
    </row>
    <row r="42" spans="1:11" ht="12.75" customHeight="1">
      <c r="A42" s="10">
        <v>6</v>
      </c>
      <c r="B42" s="3" t="s">
        <v>46</v>
      </c>
      <c r="C42" s="13"/>
      <c r="D42" s="3"/>
      <c r="E42" s="13"/>
      <c r="F42" s="3"/>
      <c r="G42" s="10">
        <v>37</v>
      </c>
      <c r="H42" s="3" t="s">
        <v>27</v>
      </c>
      <c r="I42" s="13"/>
      <c r="J42" s="3"/>
      <c r="K42" s="13"/>
    </row>
    <row r="43" spans="1:14" ht="12.75">
      <c r="A43" s="10">
        <v>7</v>
      </c>
      <c r="B43" s="3" t="s">
        <v>47</v>
      </c>
      <c r="C43" s="13"/>
      <c r="D43" s="3"/>
      <c r="E43" s="13"/>
      <c r="F43" s="3"/>
      <c r="G43" s="10"/>
      <c r="H43" s="3"/>
      <c r="I43" s="20"/>
      <c r="J43" s="20"/>
      <c r="K43" s="20"/>
      <c r="N43" s="1" t="s">
        <v>2</v>
      </c>
    </row>
    <row r="44" spans="1:11" ht="12.75" customHeight="1">
      <c r="A44" s="10">
        <v>8</v>
      </c>
      <c r="B44" s="3" t="s">
        <v>31</v>
      </c>
      <c r="C44" s="13"/>
      <c r="D44" s="3"/>
      <c r="E44" s="13"/>
      <c r="F44" s="3"/>
      <c r="G44" s="10"/>
      <c r="H44" s="16" t="s">
        <v>81</v>
      </c>
      <c r="I44" s="20"/>
      <c r="J44" s="20"/>
      <c r="K44" s="20"/>
    </row>
    <row r="45" spans="1:11" ht="12.75">
      <c r="A45" s="10" t="s">
        <v>2</v>
      </c>
      <c r="B45" s="3"/>
      <c r="C45" s="3"/>
      <c r="D45" s="3"/>
      <c r="E45" s="3"/>
      <c r="F45" s="3"/>
      <c r="G45" s="10">
        <v>38</v>
      </c>
      <c r="H45" s="7" t="s">
        <v>55</v>
      </c>
      <c r="I45" s="13"/>
      <c r="J45" s="3"/>
      <c r="K45" s="13"/>
    </row>
    <row r="46" spans="1:11" ht="12.75" customHeight="1">
      <c r="A46" s="10" t="s">
        <v>2</v>
      </c>
      <c r="B46" s="16" t="s">
        <v>74</v>
      </c>
      <c r="C46" s="3"/>
      <c r="D46" s="3"/>
      <c r="E46" s="3"/>
      <c r="F46" s="3"/>
      <c r="G46" s="10">
        <v>39</v>
      </c>
      <c r="H46" s="3" t="s">
        <v>41</v>
      </c>
      <c r="I46" s="13"/>
      <c r="J46" s="3"/>
      <c r="K46" s="13"/>
    </row>
    <row r="47" spans="1:11" ht="12.75">
      <c r="A47" s="10">
        <v>9</v>
      </c>
      <c r="B47" s="3" t="s">
        <v>69</v>
      </c>
      <c r="C47" s="13"/>
      <c r="D47" s="3"/>
      <c r="E47" s="13"/>
      <c r="F47" s="3"/>
      <c r="G47" s="10">
        <v>40</v>
      </c>
      <c r="H47" s="3" t="s">
        <v>17</v>
      </c>
      <c r="I47" s="13"/>
      <c r="J47" s="3"/>
      <c r="K47" s="13"/>
    </row>
    <row r="48" spans="1:14" ht="12.75" customHeight="1">
      <c r="A48" s="10">
        <v>10</v>
      </c>
      <c r="B48" s="18" t="s">
        <v>32</v>
      </c>
      <c r="C48" s="13"/>
      <c r="D48" s="3"/>
      <c r="E48" s="13"/>
      <c r="F48" s="3"/>
      <c r="G48" s="10"/>
      <c r="H48" s="3"/>
      <c r="I48" s="20"/>
      <c r="J48" s="20"/>
      <c r="K48" s="20"/>
      <c r="N48" s="1" t="s">
        <v>2</v>
      </c>
    </row>
    <row r="49" spans="1:11" ht="12.75" customHeight="1">
      <c r="A49" s="11">
        <v>11</v>
      </c>
      <c r="B49" s="3" t="s">
        <v>70</v>
      </c>
      <c r="C49" s="13"/>
      <c r="D49" s="3"/>
      <c r="E49" s="13"/>
      <c r="F49" s="3"/>
      <c r="G49" s="10"/>
      <c r="H49" s="16" t="s">
        <v>82</v>
      </c>
      <c r="I49" s="20"/>
      <c r="J49" s="20"/>
      <c r="K49" s="20"/>
    </row>
    <row r="50" spans="1:14" ht="12.75" customHeight="1">
      <c r="A50" s="10">
        <v>12</v>
      </c>
      <c r="B50" s="3" t="s">
        <v>48</v>
      </c>
      <c r="C50" s="13"/>
      <c r="D50" s="3"/>
      <c r="E50" s="13"/>
      <c r="F50" s="3"/>
      <c r="G50" s="10">
        <v>41</v>
      </c>
      <c r="H50" s="3" t="s">
        <v>16</v>
      </c>
      <c r="I50" s="13"/>
      <c r="J50" s="3"/>
      <c r="K50" s="13"/>
      <c r="N50" s="1" t="s">
        <v>2</v>
      </c>
    </row>
    <row r="51" spans="1:14" ht="12.75">
      <c r="A51" s="11">
        <v>13</v>
      </c>
      <c r="B51" s="3" t="s">
        <v>22</v>
      </c>
      <c r="C51" s="13"/>
      <c r="D51" s="3"/>
      <c r="E51" s="13"/>
      <c r="F51" s="3"/>
      <c r="G51" s="10">
        <v>42</v>
      </c>
      <c r="H51" s="7" t="s">
        <v>28</v>
      </c>
      <c r="I51" s="13"/>
      <c r="J51" s="3"/>
      <c r="K51" s="13"/>
      <c r="N51" s="1" t="s">
        <v>2</v>
      </c>
    </row>
    <row r="52" spans="1:11" ht="12.75" customHeight="1">
      <c r="A52" s="10" t="s">
        <v>2</v>
      </c>
      <c r="B52" s="3" t="s">
        <v>2</v>
      </c>
      <c r="C52" s="3"/>
      <c r="D52" s="3"/>
      <c r="E52" s="3"/>
      <c r="F52" s="3"/>
      <c r="G52" s="10">
        <v>43</v>
      </c>
      <c r="H52" s="3" t="s">
        <v>42</v>
      </c>
      <c r="I52" s="13"/>
      <c r="J52" s="3"/>
      <c r="K52" s="13"/>
    </row>
    <row r="53" spans="1:11" ht="12.75">
      <c r="A53" s="10"/>
      <c r="B53" s="16" t="s">
        <v>75</v>
      </c>
      <c r="C53" s="3"/>
      <c r="D53" s="3"/>
      <c r="E53" s="3"/>
      <c r="F53" s="3"/>
      <c r="G53" s="10"/>
      <c r="H53" s="3"/>
      <c r="I53" s="20"/>
      <c r="J53" s="20"/>
      <c r="K53" s="20"/>
    </row>
    <row r="54" spans="1:14" ht="12.75">
      <c r="A54" s="10">
        <v>14</v>
      </c>
      <c r="B54" s="3" t="s">
        <v>49</v>
      </c>
      <c r="C54" s="13"/>
      <c r="D54" s="3"/>
      <c r="E54" s="13"/>
      <c r="F54" s="3"/>
      <c r="G54" s="10"/>
      <c r="H54" s="16" t="s">
        <v>83</v>
      </c>
      <c r="I54" s="20"/>
      <c r="J54" s="20"/>
      <c r="K54" s="20"/>
      <c r="N54" s="1" t="s">
        <v>2</v>
      </c>
    </row>
    <row r="55" spans="1:11" ht="12.75" customHeight="1">
      <c r="A55" s="10">
        <v>15</v>
      </c>
      <c r="B55" s="3" t="s">
        <v>33</v>
      </c>
      <c r="C55" s="13"/>
      <c r="D55" s="3"/>
      <c r="E55" s="13"/>
      <c r="F55" s="3"/>
      <c r="G55" s="10">
        <v>44</v>
      </c>
      <c r="H55" s="30" t="s">
        <v>29</v>
      </c>
      <c r="I55" s="20"/>
      <c r="J55" s="20"/>
      <c r="K55" s="20"/>
    </row>
    <row r="56" spans="1:11" ht="12.75" customHeight="1">
      <c r="A56" s="10">
        <v>16</v>
      </c>
      <c r="B56" s="3" t="s">
        <v>50</v>
      </c>
      <c r="C56" s="13"/>
      <c r="D56" s="3"/>
      <c r="E56" s="13"/>
      <c r="F56" s="3"/>
      <c r="G56" s="10"/>
      <c r="H56" s="31"/>
      <c r="I56" s="13"/>
      <c r="J56" s="3"/>
      <c r="K56" s="13"/>
    </row>
    <row r="57" spans="1:11" ht="12.75" customHeight="1">
      <c r="A57" s="10">
        <v>17</v>
      </c>
      <c r="B57" s="3" t="s">
        <v>34</v>
      </c>
      <c r="C57" s="13"/>
      <c r="D57" s="3"/>
      <c r="E57" s="13"/>
      <c r="F57" s="3"/>
      <c r="G57" s="10">
        <v>45</v>
      </c>
      <c r="H57" s="3" t="s">
        <v>30</v>
      </c>
      <c r="I57" s="13"/>
      <c r="J57" s="3"/>
      <c r="K57" s="13"/>
    </row>
    <row r="58" spans="1:11" ht="12.75" customHeight="1">
      <c r="A58" s="10">
        <v>18</v>
      </c>
      <c r="B58" s="3" t="s">
        <v>18</v>
      </c>
      <c r="C58" s="13"/>
      <c r="D58" s="3"/>
      <c r="E58" s="13"/>
      <c r="F58" s="3"/>
      <c r="G58" s="10">
        <v>46</v>
      </c>
      <c r="H58" s="30" t="s">
        <v>43</v>
      </c>
      <c r="I58" s="20"/>
      <c r="J58" s="20"/>
      <c r="K58" s="20"/>
    </row>
    <row r="59" spans="1:11" ht="12.75" customHeight="1">
      <c r="A59" s="10"/>
      <c r="B59" s="3"/>
      <c r="F59" s="3"/>
      <c r="G59" s="10"/>
      <c r="H59" s="31"/>
      <c r="I59" s="13"/>
      <c r="J59" s="3"/>
      <c r="K59" s="13"/>
    </row>
    <row r="60" spans="1:11" ht="12.75" customHeight="1">
      <c r="A60" s="10"/>
      <c r="B60" s="16" t="s">
        <v>76</v>
      </c>
      <c r="F60" s="3"/>
      <c r="G60" s="21"/>
      <c r="I60" s="20"/>
      <c r="J60" s="20"/>
      <c r="K60" s="20"/>
    </row>
    <row r="61" spans="1:6" ht="12.75" customHeight="1">
      <c r="A61" s="10">
        <v>19</v>
      </c>
      <c r="B61" s="3" t="s">
        <v>44</v>
      </c>
      <c r="C61" s="13"/>
      <c r="D61" s="3"/>
      <c r="E61" s="13"/>
      <c r="F61" s="3"/>
    </row>
    <row r="62" spans="1:8" ht="12.75">
      <c r="A62" s="10">
        <v>20</v>
      </c>
      <c r="B62" s="3" t="s">
        <v>35</v>
      </c>
      <c r="C62" s="13"/>
      <c r="D62" s="3"/>
      <c r="E62" s="13"/>
      <c r="F62" s="3"/>
      <c r="H62" s="56" t="s">
        <v>101</v>
      </c>
    </row>
    <row r="63" spans="1:8" ht="15">
      <c r="A63" s="10">
        <v>21</v>
      </c>
      <c r="B63" s="19" t="s">
        <v>36</v>
      </c>
      <c r="C63" s="13"/>
      <c r="D63" s="3"/>
      <c r="E63" s="13"/>
      <c r="F63" s="3"/>
      <c r="H63" s="56"/>
    </row>
    <row r="64" spans="1:8" ht="12.75">
      <c r="A64" s="10">
        <v>22</v>
      </c>
      <c r="B64" s="3" t="s">
        <v>51</v>
      </c>
      <c r="C64" s="13"/>
      <c r="D64" s="3"/>
      <c r="E64" s="13"/>
      <c r="F64" s="3"/>
      <c r="H64" s="56"/>
    </row>
    <row r="65" spans="1:8" ht="12.75">
      <c r="A65" s="10">
        <v>23</v>
      </c>
      <c r="B65" s="3" t="s">
        <v>19</v>
      </c>
      <c r="C65" s="13"/>
      <c r="D65" s="3"/>
      <c r="E65" s="13"/>
      <c r="F65" s="3"/>
      <c r="H65" s="56"/>
    </row>
    <row r="66" ht="12.75">
      <c r="F66" s="3"/>
    </row>
    <row r="67" ht="12.75">
      <c r="F67" s="3"/>
    </row>
    <row r="68" ht="12.75">
      <c r="F68" s="3"/>
    </row>
  </sheetData>
  <sheetProtection/>
  <mergeCells count="22">
    <mergeCell ref="A15:E15"/>
    <mergeCell ref="H62:H65"/>
    <mergeCell ref="A13:E13"/>
    <mergeCell ref="H55:H56"/>
    <mergeCell ref="B36:B37"/>
    <mergeCell ref="H58:H59"/>
    <mergeCell ref="I5:K5"/>
    <mergeCell ref="G13:K13"/>
    <mergeCell ref="A14:E14"/>
    <mergeCell ref="G14:K14"/>
    <mergeCell ref="A16:E16"/>
    <mergeCell ref="G16:K16"/>
    <mergeCell ref="A10:K10"/>
    <mergeCell ref="G15:K15"/>
    <mergeCell ref="A1:K1"/>
    <mergeCell ref="A18:K18"/>
    <mergeCell ref="H20:I20"/>
    <mergeCell ref="B20:C20"/>
    <mergeCell ref="A3:K3"/>
    <mergeCell ref="A5:F5"/>
    <mergeCell ref="A7:F7"/>
    <mergeCell ref="G17:H17"/>
  </mergeCells>
  <printOptions horizontalCentered="1" verticalCentered="1"/>
  <pageMargins left="0.25" right="0.25" top="0.25" bottom="0.25" header="0.5118055555555555" footer="0.511805555555555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0">
      <selection activeCell="C57" sqref="C57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8.7109375" style="1" customWidth="1"/>
    <col min="4" max="5" width="9.140625" style="1" customWidth="1"/>
    <col min="6" max="6" width="6.57421875" style="1" customWidth="1"/>
    <col min="7" max="10" width="9.140625" style="1" customWidth="1"/>
    <col min="11" max="11" width="11.28125" style="1" customWidth="1"/>
    <col min="12" max="16384" width="9.140625" style="1" customWidth="1"/>
  </cols>
  <sheetData>
    <row r="1" spans="1:11" ht="35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6" customFormat="1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3.25">
      <c r="A3" s="27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="3" customFormat="1" ht="12.75"/>
    <row r="5" spans="1:11" s="3" customFormat="1" ht="23.25">
      <c r="A5" s="28" t="s">
        <v>96</v>
      </c>
      <c r="B5" s="24"/>
      <c r="C5" s="24"/>
      <c r="D5" s="24"/>
      <c r="E5" s="24"/>
      <c r="F5" s="24"/>
      <c r="H5" s="8" t="s">
        <v>11</v>
      </c>
      <c r="I5" s="28" t="s">
        <v>12</v>
      </c>
      <c r="J5" s="24"/>
      <c r="K5" s="24"/>
    </row>
    <row r="6" spans="3:8" s="3" customFormat="1" ht="12.75">
      <c r="C6" s="3" t="s">
        <v>87</v>
      </c>
      <c r="H6" s="8" t="s">
        <v>13</v>
      </c>
    </row>
    <row r="7" spans="1:11" ht="23.25">
      <c r="A7" s="28" t="s">
        <v>86</v>
      </c>
      <c r="B7" s="24"/>
      <c r="C7" s="24"/>
      <c r="D7" s="24"/>
      <c r="E7" s="24"/>
      <c r="F7" s="24"/>
      <c r="G7" s="3"/>
      <c r="H7" s="8" t="s">
        <v>14</v>
      </c>
      <c r="I7" s="3"/>
      <c r="J7" s="3"/>
      <c r="K7" s="3"/>
    </row>
    <row r="9" spans="1:8" ht="12.75">
      <c r="A9" s="1" t="s">
        <v>1</v>
      </c>
      <c r="H9" s="8" t="s">
        <v>15</v>
      </c>
    </row>
    <row r="10" spans="1:11" ht="7.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2" spans="1:7" ht="12.75">
      <c r="A12" s="3" t="s">
        <v>5</v>
      </c>
      <c r="G12" s="3" t="s">
        <v>6</v>
      </c>
    </row>
    <row r="13" spans="1:11" ht="26.25" customHeight="1">
      <c r="A13" s="23" t="s">
        <v>4</v>
      </c>
      <c r="B13" s="24"/>
      <c r="C13" s="24"/>
      <c r="D13" s="24"/>
      <c r="E13" s="24"/>
      <c r="G13" s="23" t="s">
        <v>4</v>
      </c>
      <c r="H13" s="24"/>
      <c r="I13" s="24"/>
      <c r="J13" s="24"/>
      <c r="K13" s="24"/>
    </row>
    <row r="14" spans="1:11" ht="26.25" customHeight="1">
      <c r="A14" s="23" t="s">
        <v>7</v>
      </c>
      <c r="B14" s="24"/>
      <c r="C14" s="24"/>
      <c r="D14" s="24"/>
      <c r="E14" s="24"/>
      <c r="G14" s="23" t="s">
        <v>7</v>
      </c>
      <c r="H14" s="24"/>
      <c r="I14" s="24"/>
      <c r="J14" s="24"/>
      <c r="K14" s="24"/>
    </row>
    <row r="15" spans="1:11" ht="26.25" customHeight="1">
      <c r="A15" s="23" t="s">
        <v>8</v>
      </c>
      <c r="B15" s="24"/>
      <c r="C15" s="24"/>
      <c r="D15" s="24"/>
      <c r="E15" s="24"/>
      <c r="G15" s="23" t="s">
        <v>8</v>
      </c>
      <c r="H15" s="24"/>
      <c r="I15" s="24"/>
      <c r="J15" s="24"/>
      <c r="K15" s="24"/>
    </row>
    <row r="16" spans="1:11" ht="26.25" customHeight="1">
      <c r="A16" s="23" t="s">
        <v>9</v>
      </c>
      <c r="B16" s="24"/>
      <c r="C16" s="24"/>
      <c r="D16" s="24"/>
      <c r="E16" s="24"/>
      <c r="G16" s="23" t="s">
        <v>10</v>
      </c>
      <c r="H16" s="23"/>
      <c r="I16" s="23"/>
      <c r="J16" s="23"/>
      <c r="K16" s="23"/>
    </row>
    <row r="17" spans="2:8" ht="12.75">
      <c r="B17" s="15"/>
      <c r="C17" s="9"/>
      <c r="G17" s="29"/>
      <c r="H17" s="29"/>
    </row>
    <row r="18" ht="7.5" customHeight="1"/>
    <row r="19" spans="4:7" ht="15.75" customHeight="1">
      <c r="D19" s="47" t="s">
        <v>90</v>
      </c>
      <c r="F19" s="51"/>
      <c r="G19" s="51"/>
    </row>
    <row r="20" spans="1:11" s="2" customFormat="1" ht="47.25" customHeight="1">
      <c r="A20" s="32" t="s">
        <v>88</v>
      </c>
      <c r="B20" s="33"/>
      <c r="C20" s="34" t="s">
        <v>89</v>
      </c>
      <c r="D20" s="47" t="s">
        <v>97</v>
      </c>
      <c r="E20" s="48" t="s">
        <v>98</v>
      </c>
      <c r="F20" s="52" t="s">
        <v>91</v>
      </c>
      <c r="G20" s="53"/>
      <c r="H20" s="35" t="s">
        <v>92</v>
      </c>
      <c r="I20" s="36"/>
      <c r="J20" s="37" t="s">
        <v>93</v>
      </c>
      <c r="K20" s="37"/>
    </row>
    <row r="21" spans="2:9" ht="7.5" customHeight="1">
      <c r="B21" s="38"/>
      <c r="D21" s="49"/>
      <c r="E21" s="38"/>
      <c r="F21" s="39"/>
      <c r="G21" s="38"/>
      <c r="H21" s="39"/>
      <c r="I21" s="38"/>
    </row>
    <row r="22" spans="1:11" ht="18.75" customHeight="1">
      <c r="A22" s="54" t="s">
        <v>99</v>
      </c>
      <c r="B22" s="55"/>
      <c r="C22" s="40" t="s">
        <v>100</v>
      </c>
      <c r="D22" s="50">
        <v>235</v>
      </c>
      <c r="E22" s="46">
        <v>425</v>
      </c>
      <c r="F22" s="41">
        <v>200</v>
      </c>
      <c r="G22" s="42"/>
      <c r="H22" s="41"/>
      <c r="I22" s="42"/>
      <c r="J22" s="41">
        <f>SUM(D22:I22)</f>
        <v>860</v>
      </c>
      <c r="K22" s="43"/>
    </row>
    <row r="23" spans="1:11" ht="18.75" customHeight="1">
      <c r="A23" s="54"/>
      <c r="B23" s="55"/>
      <c r="C23" s="40"/>
      <c r="D23" s="50"/>
      <c r="E23" s="46"/>
      <c r="F23" s="41"/>
      <c r="G23" s="42"/>
      <c r="H23" s="41"/>
      <c r="I23" s="42"/>
      <c r="J23" s="41">
        <f aca="true" t="shared" si="0" ref="J23:J52">SUM(D23:I23)</f>
        <v>0</v>
      </c>
      <c r="K23" s="43"/>
    </row>
    <row r="24" spans="1:11" ht="18.75" customHeight="1">
      <c r="A24" s="54"/>
      <c r="B24" s="55"/>
      <c r="C24" s="40"/>
      <c r="D24" s="50"/>
      <c r="E24" s="46"/>
      <c r="F24" s="41"/>
      <c r="G24" s="42"/>
      <c r="H24" s="41"/>
      <c r="I24" s="42"/>
      <c r="J24" s="41">
        <f t="shared" si="0"/>
        <v>0</v>
      </c>
      <c r="K24" s="43"/>
    </row>
    <row r="25" spans="1:11" ht="18.75" customHeight="1">
      <c r="A25" s="54"/>
      <c r="B25" s="55"/>
      <c r="C25" s="40"/>
      <c r="D25" s="50"/>
      <c r="E25" s="46"/>
      <c r="F25" s="41"/>
      <c r="G25" s="42"/>
      <c r="H25" s="41"/>
      <c r="I25" s="42"/>
      <c r="J25" s="41">
        <f t="shared" si="0"/>
        <v>0</v>
      </c>
      <c r="K25" s="43"/>
    </row>
    <row r="26" spans="1:11" ht="18.75" customHeight="1">
      <c r="A26" s="54"/>
      <c r="B26" s="55"/>
      <c r="C26" s="40"/>
      <c r="D26" s="50"/>
      <c r="E26" s="46"/>
      <c r="F26" s="41"/>
      <c r="G26" s="42"/>
      <c r="H26" s="41"/>
      <c r="I26" s="42"/>
      <c r="J26" s="41">
        <f t="shared" si="0"/>
        <v>0</v>
      </c>
      <c r="K26" s="43"/>
    </row>
    <row r="27" spans="1:11" ht="18.75" customHeight="1">
      <c r="A27" s="54"/>
      <c r="B27" s="55"/>
      <c r="C27" s="40"/>
      <c r="D27" s="50"/>
      <c r="E27" s="46"/>
      <c r="F27" s="41"/>
      <c r="G27" s="42"/>
      <c r="H27" s="41"/>
      <c r="I27" s="42"/>
      <c r="J27" s="41">
        <f t="shared" si="0"/>
        <v>0</v>
      </c>
      <c r="K27" s="43"/>
    </row>
    <row r="28" spans="1:11" ht="18.75" customHeight="1">
      <c r="A28" s="54"/>
      <c r="B28" s="55"/>
      <c r="C28" s="40"/>
      <c r="D28" s="50"/>
      <c r="E28" s="46"/>
      <c r="F28" s="41"/>
      <c r="G28" s="42"/>
      <c r="H28" s="41"/>
      <c r="I28" s="42"/>
      <c r="J28" s="41">
        <f t="shared" si="0"/>
        <v>0</v>
      </c>
      <c r="K28" s="43"/>
    </row>
    <row r="29" spans="1:11" ht="18.75" customHeight="1">
      <c r="A29" s="54"/>
      <c r="B29" s="55"/>
      <c r="C29" s="40"/>
      <c r="D29" s="50"/>
      <c r="E29" s="46"/>
      <c r="F29" s="41"/>
      <c r="G29" s="42"/>
      <c r="H29" s="41"/>
      <c r="I29" s="42"/>
      <c r="J29" s="41">
        <f t="shared" si="0"/>
        <v>0</v>
      </c>
      <c r="K29" s="43"/>
    </row>
    <row r="30" spans="1:11" ht="18.75" customHeight="1">
      <c r="A30" s="54"/>
      <c r="B30" s="55"/>
      <c r="C30" s="40"/>
      <c r="D30" s="50"/>
      <c r="E30" s="46"/>
      <c r="F30" s="41"/>
      <c r="G30" s="42"/>
      <c r="H30" s="41"/>
      <c r="I30" s="42"/>
      <c r="J30" s="41">
        <f t="shared" si="0"/>
        <v>0</v>
      </c>
      <c r="K30" s="43"/>
    </row>
    <row r="31" spans="1:11" ht="18.75" customHeight="1">
      <c r="A31" s="54"/>
      <c r="B31" s="55"/>
      <c r="C31" s="40"/>
      <c r="D31" s="50"/>
      <c r="E31" s="46"/>
      <c r="F31" s="41"/>
      <c r="G31" s="42"/>
      <c r="H31" s="41"/>
      <c r="I31" s="42"/>
      <c r="J31" s="41">
        <f t="shared" si="0"/>
        <v>0</v>
      </c>
      <c r="K31" s="43"/>
    </row>
    <row r="32" spans="1:11" ht="18.75" customHeight="1">
      <c r="A32" s="54"/>
      <c r="B32" s="55"/>
      <c r="C32" s="40"/>
      <c r="D32" s="50"/>
      <c r="E32" s="46"/>
      <c r="F32" s="41"/>
      <c r="G32" s="42"/>
      <c r="H32" s="41"/>
      <c r="I32" s="42"/>
      <c r="J32" s="41">
        <f t="shared" si="0"/>
        <v>0</v>
      </c>
      <c r="K32" s="43"/>
    </row>
    <row r="33" spans="1:11" ht="18.75" customHeight="1">
      <c r="A33" s="54"/>
      <c r="B33" s="55"/>
      <c r="C33" s="40"/>
      <c r="D33" s="50"/>
      <c r="E33" s="46"/>
      <c r="F33" s="41"/>
      <c r="G33" s="42"/>
      <c r="H33" s="41"/>
      <c r="I33" s="42"/>
      <c r="J33" s="41">
        <f t="shared" si="0"/>
        <v>0</v>
      </c>
      <c r="K33" s="43"/>
    </row>
    <row r="34" spans="1:11" ht="18.75" customHeight="1">
      <c r="A34" s="54"/>
      <c r="B34" s="55"/>
      <c r="C34" s="40"/>
      <c r="D34" s="50"/>
      <c r="E34" s="46"/>
      <c r="F34" s="41"/>
      <c r="G34" s="42"/>
      <c r="H34" s="41"/>
      <c r="I34" s="42"/>
      <c r="J34" s="41">
        <f t="shared" si="0"/>
        <v>0</v>
      </c>
      <c r="K34" s="43"/>
    </row>
    <row r="35" spans="1:11" ht="18.75" customHeight="1">
      <c r="A35" s="54"/>
      <c r="B35" s="55"/>
      <c r="C35" s="40"/>
      <c r="D35" s="50"/>
      <c r="E35" s="46"/>
      <c r="F35" s="41"/>
      <c r="G35" s="42"/>
      <c r="H35" s="41"/>
      <c r="I35" s="42"/>
      <c r="J35" s="41">
        <f t="shared" si="0"/>
        <v>0</v>
      </c>
      <c r="K35" s="43"/>
    </row>
    <row r="36" spans="1:11" ht="18.75" customHeight="1">
      <c r="A36" s="54"/>
      <c r="B36" s="55"/>
      <c r="C36" s="40"/>
      <c r="D36" s="50"/>
      <c r="E36" s="46"/>
      <c r="F36" s="41"/>
      <c r="G36" s="42"/>
      <c r="H36" s="41"/>
      <c r="I36" s="42"/>
      <c r="J36" s="41">
        <f t="shared" si="0"/>
        <v>0</v>
      </c>
      <c r="K36" s="43"/>
    </row>
    <row r="37" spans="1:11" ht="18.75" customHeight="1">
      <c r="A37" s="54"/>
      <c r="B37" s="55"/>
      <c r="C37" s="40"/>
      <c r="D37" s="50"/>
      <c r="E37" s="46"/>
      <c r="F37" s="41"/>
      <c r="G37" s="42"/>
      <c r="H37" s="41"/>
      <c r="I37" s="42"/>
      <c r="J37" s="41">
        <f t="shared" si="0"/>
        <v>0</v>
      </c>
      <c r="K37" s="43"/>
    </row>
    <row r="38" spans="1:11" ht="18.75" customHeight="1">
      <c r="A38" s="54"/>
      <c r="B38" s="55"/>
      <c r="C38" s="40"/>
      <c r="D38" s="50"/>
      <c r="E38" s="46"/>
      <c r="F38" s="41"/>
      <c r="G38" s="42"/>
      <c r="H38" s="41"/>
      <c r="I38" s="42"/>
      <c r="J38" s="41">
        <f t="shared" si="0"/>
        <v>0</v>
      </c>
      <c r="K38" s="43"/>
    </row>
    <row r="39" spans="1:11" ht="18.75" customHeight="1">
      <c r="A39" s="54"/>
      <c r="B39" s="55"/>
      <c r="C39" s="40"/>
      <c r="D39" s="50"/>
      <c r="E39" s="46"/>
      <c r="F39" s="41"/>
      <c r="G39" s="42"/>
      <c r="H39" s="41"/>
      <c r="I39" s="42"/>
      <c r="J39" s="41">
        <f t="shared" si="0"/>
        <v>0</v>
      </c>
      <c r="K39" s="43"/>
    </row>
    <row r="40" spans="1:11" ht="18.75" customHeight="1">
      <c r="A40" s="54"/>
      <c r="B40" s="55"/>
      <c r="C40" s="40"/>
      <c r="D40" s="50"/>
      <c r="E40" s="46"/>
      <c r="F40" s="41"/>
      <c r="G40" s="42"/>
      <c r="H40" s="41"/>
      <c r="I40" s="42"/>
      <c r="J40" s="41">
        <f t="shared" si="0"/>
        <v>0</v>
      </c>
      <c r="K40" s="43"/>
    </row>
    <row r="41" spans="1:11" ht="18.75" customHeight="1">
      <c r="A41" s="54"/>
      <c r="B41" s="55"/>
      <c r="C41" s="40"/>
      <c r="D41" s="50"/>
      <c r="E41" s="46"/>
      <c r="F41" s="41"/>
      <c r="G41" s="42"/>
      <c r="H41" s="41"/>
      <c r="I41" s="42"/>
      <c r="J41" s="41">
        <f t="shared" si="0"/>
        <v>0</v>
      </c>
      <c r="K41" s="43"/>
    </row>
    <row r="42" spans="1:11" ht="18.75" customHeight="1">
      <c r="A42" s="54"/>
      <c r="B42" s="55"/>
      <c r="C42" s="40"/>
      <c r="D42" s="50"/>
      <c r="E42" s="46"/>
      <c r="F42" s="41"/>
      <c r="G42" s="42"/>
      <c r="H42" s="41"/>
      <c r="I42" s="42"/>
      <c r="J42" s="41">
        <f t="shared" si="0"/>
        <v>0</v>
      </c>
      <c r="K42" s="43"/>
    </row>
    <row r="43" spans="1:11" ht="18.75" customHeight="1">
      <c r="A43" s="54"/>
      <c r="B43" s="55"/>
      <c r="C43" s="40"/>
      <c r="D43" s="50"/>
      <c r="E43" s="46"/>
      <c r="F43" s="41"/>
      <c r="G43" s="42"/>
      <c r="H43" s="41"/>
      <c r="I43" s="42"/>
      <c r="J43" s="41">
        <f t="shared" si="0"/>
        <v>0</v>
      </c>
      <c r="K43" s="43"/>
    </row>
    <row r="44" spans="1:11" ht="18.75" customHeight="1" hidden="1">
      <c r="A44" s="54"/>
      <c r="B44" s="55"/>
      <c r="C44" s="40"/>
      <c r="D44" s="50"/>
      <c r="E44" s="46"/>
      <c r="F44" s="41"/>
      <c r="G44" s="42"/>
      <c r="H44" s="41"/>
      <c r="I44" s="42"/>
      <c r="J44" s="41">
        <f t="shared" si="0"/>
        <v>0</v>
      </c>
      <c r="K44" s="43"/>
    </row>
    <row r="45" spans="1:11" ht="18.75" customHeight="1" hidden="1">
      <c r="A45" s="54"/>
      <c r="B45" s="55"/>
      <c r="C45" s="40"/>
      <c r="D45" s="50"/>
      <c r="E45" s="46"/>
      <c r="F45" s="41"/>
      <c r="G45" s="42"/>
      <c r="H45" s="41"/>
      <c r="I45" s="42"/>
      <c r="J45" s="41">
        <f t="shared" si="0"/>
        <v>0</v>
      </c>
      <c r="K45" s="43"/>
    </row>
    <row r="46" spans="1:11" ht="18.75" customHeight="1" hidden="1">
      <c r="A46" s="54"/>
      <c r="B46" s="55"/>
      <c r="C46" s="40"/>
      <c r="D46" s="50"/>
      <c r="E46" s="46"/>
      <c r="F46" s="41"/>
      <c r="G46" s="42"/>
      <c r="H46" s="41"/>
      <c r="I46" s="42"/>
      <c r="J46" s="41">
        <f t="shared" si="0"/>
        <v>0</v>
      </c>
      <c r="K46" s="43"/>
    </row>
    <row r="47" spans="1:11" ht="18.75" customHeight="1" hidden="1">
      <c r="A47" s="54"/>
      <c r="B47" s="55"/>
      <c r="C47" s="40"/>
      <c r="D47" s="50"/>
      <c r="E47" s="46"/>
      <c r="F47" s="41"/>
      <c r="G47" s="42"/>
      <c r="H47" s="41"/>
      <c r="I47" s="42"/>
      <c r="J47" s="41">
        <f t="shared" si="0"/>
        <v>0</v>
      </c>
      <c r="K47" s="43"/>
    </row>
    <row r="48" spans="1:11" ht="18.75" customHeight="1" hidden="1">
      <c r="A48" s="54"/>
      <c r="B48" s="55"/>
      <c r="C48" s="40"/>
      <c r="D48" s="50"/>
      <c r="E48" s="46"/>
      <c r="F48" s="41"/>
      <c r="G48" s="42"/>
      <c r="H48" s="41"/>
      <c r="I48" s="42"/>
      <c r="J48" s="41">
        <f t="shared" si="0"/>
        <v>0</v>
      </c>
      <c r="K48" s="43"/>
    </row>
    <row r="49" spans="1:11" ht="18.75" customHeight="1" hidden="1">
      <c r="A49" s="54"/>
      <c r="B49" s="55"/>
      <c r="C49" s="40"/>
      <c r="D49" s="50"/>
      <c r="E49" s="46"/>
      <c r="F49" s="41"/>
      <c r="G49" s="42"/>
      <c r="H49" s="41"/>
      <c r="I49" s="42"/>
      <c r="J49" s="41">
        <f t="shared" si="0"/>
        <v>0</v>
      </c>
      <c r="K49" s="43"/>
    </row>
    <row r="50" spans="1:11" ht="18.75" customHeight="1" hidden="1">
      <c r="A50" s="54"/>
      <c r="B50" s="55"/>
      <c r="C50" s="40"/>
      <c r="D50" s="50"/>
      <c r="E50" s="46"/>
      <c r="F50" s="41"/>
      <c r="G50" s="42"/>
      <c r="H50" s="41"/>
      <c r="I50" s="42"/>
      <c r="J50" s="41">
        <f t="shared" si="0"/>
        <v>0</v>
      </c>
      <c r="K50" s="43"/>
    </row>
    <row r="51" spans="1:11" ht="18.75" customHeight="1" hidden="1">
      <c r="A51" s="54"/>
      <c r="B51" s="55"/>
      <c r="C51" s="40"/>
      <c r="D51" s="50"/>
      <c r="E51" s="46"/>
      <c r="F51" s="41"/>
      <c r="G51" s="42"/>
      <c r="H51" s="41"/>
      <c r="I51" s="42"/>
      <c r="J51" s="41">
        <f t="shared" si="0"/>
        <v>0</v>
      </c>
      <c r="K51" s="43"/>
    </row>
    <row r="52" spans="1:11" ht="18.75" customHeight="1">
      <c r="A52" s="54"/>
      <c r="B52" s="55"/>
      <c r="C52" s="40"/>
      <c r="D52" s="50"/>
      <c r="E52" s="46"/>
      <c r="F52" s="41"/>
      <c r="G52" s="42"/>
      <c r="H52" s="41"/>
      <c r="I52" s="42"/>
      <c r="J52" s="41">
        <f t="shared" si="0"/>
        <v>0</v>
      </c>
      <c r="K52" s="43"/>
    </row>
    <row r="53" ht="12.75" customHeight="1"/>
    <row r="54" spans="9:11" ht="15.75" customHeight="1" thickBot="1">
      <c r="I54" s="44" t="s">
        <v>94</v>
      </c>
      <c r="J54" s="45"/>
      <c r="K54" s="45"/>
    </row>
    <row r="55" ht="13.5" thickTop="1"/>
  </sheetData>
  <sheetProtection/>
  <mergeCells count="143">
    <mergeCell ref="A52:B52"/>
    <mergeCell ref="F52:G52"/>
    <mergeCell ref="H52:I52"/>
    <mergeCell ref="J52:K52"/>
    <mergeCell ref="J54:K54"/>
    <mergeCell ref="A50:B50"/>
    <mergeCell ref="F50:G50"/>
    <mergeCell ref="H50:I50"/>
    <mergeCell ref="J50:K50"/>
    <mergeCell ref="A51:B51"/>
    <mergeCell ref="F51:G51"/>
    <mergeCell ref="H51:I51"/>
    <mergeCell ref="J51:K51"/>
    <mergeCell ref="A48:B48"/>
    <mergeCell ref="F48:G48"/>
    <mergeCell ref="H48:I48"/>
    <mergeCell ref="J48:K48"/>
    <mergeCell ref="A49:B49"/>
    <mergeCell ref="F49:G49"/>
    <mergeCell ref="H49:I49"/>
    <mergeCell ref="J49:K49"/>
    <mergeCell ref="A46:B46"/>
    <mergeCell ref="F46:G46"/>
    <mergeCell ref="H46:I46"/>
    <mergeCell ref="J46:K46"/>
    <mergeCell ref="A47:B47"/>
    <mergeCell ref="F47:G47"/>
    <mergeCell ref="H47:I47"/>
    <mergeCell ref="J47:K47"/>
    <mergeCell ref="A44:B44"/>
    <mergeCell ref="F44:G44"/>
    <mergeCell ref="H44:I44"/>
    <mergeCell ref="J44:K44"/>
    <mergeCell ref="A45:B45"/>
    <mergeCell ref="F45:G45"/>
    <mergeCell ref="H45:I45"/>
    <mergeCell ref="J45:K45"/>
    <mergeCell ref="A42:B42"/>
    <mergeCell ref="F42:G42"/>
    <mergeCell ref="H42:I42"/>
    <mergeCell ref="J42:K42"/>
    <mergeCell ref="A43:B43"/>
    <mergeCell ref="F43:G43"/>
    <mergeCell ref="H43:I43"/>
    <mergeCell ref="J43:K43"/>
    <mergeCell ref="A40:B40"/>
    <mergeCell ref="F40:G40"/>
    <mergeCell ref="H40:I40"/>
    <mergeCell ref="J40:K40"/>
    <mergeCell ref="A41:B41"/>
    <mergeCell ref="F41:G41"/>
    <mergeCell ref="H41:I41"/>
    <mergeCell ref="J41:K41"/>
    <mergeCell ref="A38:B38"/>
    <mergeCell ref="F38:G38"/>
    <mergeCell ref="H38:I38"/>
    <mergeCell ref="J38:K38"/>
    <mergeCell ref="A39:B39"/>
    <mergeCell ref="F39:G39"/>
    <mergeCell ref="H39:I39"/>
    <mergeCell ref="J39:K39"/>
    <mergeCell ref="A36:B36"/>
    <mergeCell ref="F36:G36"/>
    <mergeCell ref="H36:I36"/>
    <mergeCell ref="J36:K36"/>
    <mergeCell ref="A37:B37"/>
    <mergeCell ref="F37:G37"/>
    <mergeCell ref="H37:I37"/>
    <mergeCell ref="J37:K37"/>
    <mergeCell ref="A34:B34"/>
    <mergeCell ref="F34:G34"/>
    <mergeCell ref="H34:I34"/>
    <mergeCell ref="J34:K34"/>
    <mergeCell ref="A35:B35"/>
    <mergeCell ref="F35:G35"/>
    <mergeCell ref="H35:I35"/>
    <mergeCell ref="J35:K35"/>
    <mergeCell ref="A32:B32"/>
    <mergeCell ref="F32:G32"/>
    <mergeCell ref="H32:I32"/>
    <mergeCell ref="J32:K32"/>
    <mergeCell ref="A33:B33"/>
    <mergeCell ref="F33:G33"/>
    <mergeCell ref="H33:I33"/>
    <mergeCell ref="J33:K33"/>
    <mergeCell ref="A30:B30"/>
    <mergeCell ref="F30:G30"/>
    <mergeCell ref="H30:I30"/>
    <mergeCell ref="J30:K30"/>
    <mergeCell ref="A31:B31"/>
    <mergeCell ref="F31:G31"/>
    <mergeCell ref="H31:I31"/>
    <mergeCell ref="J31:K31"/>
    <mergeCell ref="A28:B28"/>
    <mergeCell ref="F28:G28"/>
    <mergeCell ref="H28:I28"/>
    <mergeCell ref="J28:K28"/>
    <mergeCell ref="A29:B29"/>
    <mergeCell ref="F29:G29"/>
    <mergeCell ref="H29:I29"/>
    <mergeCell ref="J29:K29"/>
    <mergeCell ref="A26:B26"/>
    <mergeCell ref="F26:G26"/>
    <mergeCell ref="H26:I26"/>
    <mergeCell ref="J26:K26"/>
    <mergeCell ref="A27:B27"/>
    <mergeCell ref="F27:G27"/>
    <mergeCell ref="H27:I27"/>
    <mergeCell ref="J27:K27"/>
    <mergeCell ref="A24:B24"/>
    <mergeCell ref="F24:G24"/>
    <mergeCell ref="H24:I24"/>
    <mergeCell ref="J24:K24"/>
    <mergeCell ref="A25:B25"/>
    <mergeCell ref="F25:G25"/>
    <mergeCell ref="H25:I25"/>
    <mergeCell ref="J25:K25"/>
    <mergeCell ref="A22:B22"/>
    <mergeCell ref="F22:G22"/>
    <mergeCell ref="H22:I22"/>
    <mergeCell ref="J22:K22"/>
    <mergeCell ref="A23:B23"/>
    <mergeCell ref="F23:G23"/>
    <mergeCell ref="H23:I23"/>
    <mergeCell ref="J23:K23"/>
    <mergeCell ref="A16:E16"/>
    <mergeCell ref="G16:K16"/>
    <mergeCell ref="G17:H17"/>
    <mergeCell ref="A20:B20"/>
    <mergeCell ref="F20:G20"/>
    <mergeCell ref="H20:I20"/>
    <mergeCell ref="A13:E13"/>
    <mergeCell ref="G13:K13"/>
    <mergeCell ref="A14:E14"/>
    <mergeCell ref="G14:K14"/>
    <mergeCell ref="A15:E15"/>
    <mergeCell ref="G15:K15"/>
    <mergeCell ref="A1:K1"/>
    <mergeCell ref="A3:K3"/>
    <mergeCell ref="A5:F5"/>
    <mergeCell ref="I5:K5"/>
    <mergeCell ref="A7:F7"/>
    <mergeCell ref="A10:K10"/>
  </mergeCells>
  <printOptions/>
  <pageMargins left="0.1" right="0.1" top="0.25" bottom="0.25" header="0.05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Commercial Corportation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 Russell</dc:creator>
  <cp:keywords/>
  <dc:description/>
  <cp:lastModifiedBy>Laurie Sneed</cp:lastModifiedBy>
  <cp:lastPrinted>2024-03-14T17:40:50Z</cp:lastPrinted>
  <dcterms:created xsi:type="dcterms:W3CDTF">2003-01-28T15:36:29Z</dcterms:created>
  <dcterms:modified xsi:type="dcterms:W3CDTF">2024-03-14T17:42:14Z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Sign-off status">
    <vt:lpwstr/>
  </property>
  <property fmtid="{D5CDD505-2E9C-101B-9397-08002B2CF9AE}" pid="4" name="lcf76f155ced4ddcb4097134ff3c332f">
    <vt:lpwstr/>
  </property>
</Properties>
</file>